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選択肢質問集計" sheetId="1" r:id="rId1"/>
    <sheet name="提案" sheetId="2" r:id="rId2"/>
    <sheet name="疑問・問題点" sheetId="3" r:id="rId3"/>
  </sheets>
  <calcPr calcId="125725"/>
</workbook>
</file>

<file path=xl/sharedStrings.xml><?xml version="1.0" encoding="utf-8"?>
<sst xmlns="http://schemas.openxmlformats.org/spreadsheetml/2006/main" count="121" uniqueCount="87">
  <si>
    <t>かなりがんばって三原市の農産物を買っている</t>
    <phoneticPr fontId="1"/>
  </si>
  <si>
    <t>どちらかというと三原市の農産物を買う</t>
    <phoneticPr fontId="1"/>
  </si>
  <si>
    <t>特に意識していない</t>
    <phoneticPr fontId="1"/>
  </si>
  <si>
    <t>あまり三原市の農産物を買っていない</t>
    <phoneticPr fontId="1"/>
  </si>
  <si>
    <t>コメント</t>
    <phoneticPr fontId="1"/>
  </si>
  <si>
    <t>ご近所・知り合いがもってきてくださる以外は、意識していない</t>
    <phoneticPr fontId="1"/>
  </si>
  <si>
    <t>買いたいですけど、スーパーではあまり見つけることができないです。</t>
    <phoneticPr fontId="1"/>
  </si>
  <si>
    <t>三原市の農家の方が作られた野菜を購入するようにしています。</t>
    <phoneticPr fontId="1"/>
  </si>
  <si>
    <t>時々八百屋さんや、スーパーでもコーナーがあれば購入しています。安くて新鮮な感じがします。</t>
    <phoneticPr fontId="1"/>
  </si>
  <si>
    <t>２．三原市内でつくられた農産物を買う理由は何ですか？</t>
    <phoneticPr fontId="1"/>
  </si>
  <si>
    <t>生産者を応援したいから</t>
    <phoneticPr fontId="1"/>
  </si>
  <si>
    <t>三原のまちにとって良いと思うから</t>
    <phoneticPr fontId="1"/>
  </si>
  <si>
    <t>新鮮だと思うから</t>
    <phoneticPr fontId="1"/>
  </si>
  <si>
    <t>安心だと思うから</t>
    <phoneticPr fontId="1"/>
  </si>
  <si>
    <t>安いから</t>
    <phoneticPr fontId="1"/>
  </si>
  <si>
    <t>その他</t>
    <phoneticPr fontId="1"/>
  </si>
  <si>
    <t>美味しいからです。</t>
    <phoneticPr fontId="1"/>
  </si>
  <si>
    <t>地元の作物で安心、安全だと思うからです。</t>
    <phoneticPr fontId="1"/>
  </si>
  <si>
    <t>３．三原市内でつくられた農産物を買わない理由は何ですか？</t>
    <phoneticPr fontId="1"/>
  </si>
  <si>
    <t>欲しい食材がない</t>
    <phoneticPr fontId="1"/>
  </si>
  <si>
    <t>どこで買ったら良いか分からない</t>
    <phoneticPr fontId="1"/>
  </si>
  <si>
    <t>他に選択基準がある</t>
    <phoneticPr fontId="1"/>
  </si>
  <si>
    <t>メリットがない、分からない</t>
    <phoneticPr fontId="1"/>
  </si>
  <si>
    <t>家から近いイオンで買ってるので、三原産は「米」があれば買ってる</t>
    <phoneticPr fontId="1"/>
  </si>
  <si>
    <t>１．あなたは三原市内でつくられた農産物を買っていますか？</t>
    <phoneticPr fontId="1"/>
  </si>
  <si>
    <t>できるだけ三原市の農産物を買っている</t>
    <phoneticPr fontId="1"/>
  </si>
  <si>
    <t>地産地消は、農業の基本です！</t>
    <phoneticPr fontId="1"/>
  </si>
  <si>
    <r>
      <t>Nichiei</t>
    </r>
    <r>
      <rPr>
        <sz val="11"/>
        <color rgb="FF141823"/>
        <rFont val="ＭＳ Ｐゴシック"/>
        <family val="3"/>
        <charset val="128"/>
      </rPr>
      <t>で買いますが、自分にできるささやかな地域への貢献</t>
    </r>
    <r>
      <rPr>
        <sz val="11"/>
        <color rgb="FF141823"/>
        <rFont val="Tahoma"/>
        <family val="2"/>
      </rPr>
      <t>=</t>
    </r>
    <r>
      <rPr>
        <sz val="11"/>
        <color rgb="FF141823"/>
        <rFont val="ＭＳ Ｐゴシック"/>
        <family val="3"/>
        <charset val="128"/>
      </rPr>
      <t>義務だと思っているのですね！</t>
    </r>
    <phoneticPr fontId="1"/>
  </si>
  <si>
    <t>提案内容</t>
    <phoneticPr fontId="1"/>
  </si>
  <si>
    <t>啓発</t>
    <phoneticPr fontId="1"/>
  </si>
  <si>
    <t>小遣い程度の収入にはなるがそれ以上ではない。沢山作って他の農業県と競争する力もない。</t>
  </si>
  <si>
    <t>立ち食い地物食堂</t>
  </si>
  <si>
    <t>飲食</t>
    <phoneticPr fontId="1"/>
  </si>
  <si>
    <t>人力移動販売車</t>
  </si>
  <si>
    <t>販売</t>
    <phoneticPr fontId="1"/>
  </si>
  <si>
    <t>誰もが耕す畑</t>
  </si>
  <si>
    <t>市長の田植え・蛸壺漁</t>
  </si>
  <si>
    <t>PR戦略</t>
    <phoneticPr fontId="1"/>
  </si>
  <si>
    <t>生産</t>
    <phoneticPr fontId="1"/>
  </si>
  <si>
    <t>クチコミ</t>
  </si>
  <si>
    <t>伝達</t>
    <phoneticPr fontId="1"/>
  </si>
  <si>
    <t>作る大変さ、楽しさを体験する機会を増やす</t>
  </si>
  <si>
    <t>休耕田の場所、技術の習得、販売する方法を知らせる</t>
  </si>
  <si>
    <t>作っている人の顔が見える、食べた人の感想が聞けるような場づくり</t>
  </si>
  <si>
    <t>買い物に行けない人とつなげる</t>
  </si>
  <si>
    <t>マッチング</t>
    <phoneticPr fontId="1"/>
  </si>
  <si>
    <t>給食、飲食店での地場産率アップ</t>
  </si>
  <si>
    <t>６次産業</t>
    <phoneticPr fontId="1"/>
  </si>
  <si>
    <t>地産地消条例を作る。(参考。今治市)</t>
  </si>
  <si>
    <t>販売店強化！道の駅、JAはもとより、コンビニ、スーパー、大手百貨店、八百屋などもっと地産アピールや、協力要請必要</t>
  </si>
  <si>
    <t>加工品のアイデア募集から商品化へ(学校等と連携できるとPR効果大)</t>
  </si>
  <si>
    <r>
      <t>地元の本当に新鮮な海</t>
    </r>
    <r>
      <rPr>
        <sz val="11"/>
        <color theme="1"/>
        <rFont val="ＭＳ Ｐゴシック"/>
        <family val="3"/>
        <charset val="128"/>
        <scheme val="minor"/>
      </rPr>
      <t xml:space="preserve"> 山 里の食材を使った料理で 「新たな料理文化を創造すべく」料理の好きな若者も多いに参加してもらって「新鮮で美味しい三原コンテスト」のような催しを一年に一回したら如何でしょうか</t>
    </r>
  </si>
  <si>
    <t>飲食、スーパー、八百屋、各店に地元コーナー、地元産使用マークを（まずは、県内全消費者に「最近地元産コーナー増えたな～」と思って貰える事を目指す。）</t>
    <phoneticPr fontId="1"/>
  </si>
  <si>
    <t>給食では、産地公開に合わせて使用率を出す機会を作る</t>
  </si>
  <si>
    <t>飲食広告、スーパー広告にも地産地消の文字がおどるくらいになるのが目安</t>
  </si>
  <si>
    <t>販売ルートに乗って生産されてるが、形がわるいので、地元で販売する！これでは安全性に疑問を感じます。特に野菜などはそうです。ある程度の基準が必要かとおもいます。</t>
  </si>
  <si>
    <t>あまり意味を感じません・・・狭い日本です、それぞれの地域で出来たものを旬を見計らって、流通するのが基本だと思います、農産物にしても三原市だけでは種類も限られますし・・・どこからそんな狭苦しい発想になるのかが解りません？</t>
  </si>
  <si>
    <t>価値観</t>
    <phoneticPr fontId="1"/>
  </si>
  <si>
    <t>広告</t>
    <phoneticPr fontId="1"/>
  </si>
  <si>
    <t>多岐にわたって最も消費者と購入者を近くする必要性がある。（地産地消をすすめる重要なポイントは輸送が少なくて済む。省エネルギーや将来コスト、道路維持を交通網その他考えると再分割されたエリア開拓が明らかに必要です。アメリカ型の大量出荷大量消費は将来、最もコストがかかる方法となりえます）</t>
    <phoneticPr fontId="1"/>
  </si>
  <si>
    <t>学校の生活授業に地元一次産業見学を。地元産の良い点を考える授業</t>
    <phoneticPr fontId="1"/>
  </si>
  <si>
    <t>市がということであれば地元産の物が買える場所の提供および拡大だと思います。でも実は結構あるので、その周知をすることだと思います。</t>
    <phoneticPr fontId="1"/>
  </si>
  <si>
    <t>自分がということであれば、わずかわずかですが地元産を買うことによって、地元の売り上げに貢献できる（域内総生産に貢献）ということだと思います。要は動機付けではないかと思います。当然ですが強制されるものではないです。同じ意見も多いと思いますが、私は、三原産があれば三原産、なければ広島県産、なければ国内産という順序で選んでます。</t>
  </si>
  <si>
    <t>分類2
（ステージ）</t>
    <phoneticPr fontId="1"/>
  </si>
  <si>
    <t>三原で出来た物も海外で売れるようにしたいものですね。</t>
  </si>
  <si>
    <t>私的には大店舗規制法が廃止されて全国規模の大店舗が増えて、地元の個人商店は経営が難しいでしょうから、それら三原の商店での買い物を増やすとか補助するとかも良いと思います。私の仕事から言えば地元企業優先で仕事下さい・・・</t>
  </si>
  <si>
    <t>木曜日の朝に駅前で世羅の朝市をしていますがかなり握わっています。他の曜日に三原の野菜や特産の朝市があれば…といつも思います！駅前広場は広さはありますがご年配の方には少し歩く必要がありますし、バスを降りてすぐ、また荷物を持ってすぐバスに乗れる、あの場所は一番喜ばれると思います。</t>
  </si>
  <si>
    <t>地産地消♪ 一番新鮮で安全。少しでも安く買える。喜んで買ってもらえることで生産者も元気になれば素敵なことですね！</t>
  </si>
  <si>
    <t>生産者の顔が見える場が欲しいと思います。</t>
  </si>
  <si>
    <t>以前に比べて三原の食材を見る機会は道の駅や軽トラ朝市で見ることは多くなったと思います．facebookでは野菜や果物を販売している方が，その日の一押し野菜をアップしていたり…．また，定期的にお宅の近くまで野菜を販売している移動販売も見かけることもあります．</t>
  </si>
  <si>
    <t>ただ，農家さんと消費者をつなげるものが少ないと感じています．たくさん作っても売れない，売ってもガソリン代にもならない，買い叩かれている，などお聞きすることが多いです．でも，見てみると，まだまだ食べられるものがたくさん．そういう食材をタイムリーに住民に届ける何かが必要だと思います．スーパーマーケットではどうしても価格に負けるので，それ以外の選択肢で，いつもある，というような感覚で購入できるような場と流通が必要かなと．週末たんびに行われる朝市とか，年間1万円の会費を支払って，年に4～5回の野菜が届けられるシステムとか．そういう地元の端物の野菜や捨てられそうな食材を加工して作られるお総菜屋さんとか，そういうのがいいと思っとります．</t>
  </si>
  <si>
    <t>観光資源に利用するのであれば、山の幸 海の幸を一手に扱う場所があるとよいとおもいます。海辺で朝市とか</t>
    <phoneticPr fontId="1"/>
  </si>
  <si>
    <t>有るものは地元消費する意味を考える価値観を進めて三原に移り住みたくなるようになれば良い</t>
    <phoneticPr fontId="1"/>
  </si>
  <si>
    <t>マッチング
６次産業</t>
    <phoneticPr fontId="1"/>
  </si>
  <si>
    <t>施設整備</t>
    <phoneticPr fontId="1"/>
  </si>
  <si>
    <t>分類1
（手段）</t>
    <phoneticPr fontId="1"/>
  </si>
  <si>
    <t>販路開拓コーディネート</t>
    <phoneticPr fontId="1"/>
  </si>
  <si>
    <t>商品開発</t>
    <phoneticPr fontId="1"/>
  </si>
  <si>
    <t>制度化</t>
    <phoneticPr fontId="1"/>
  </si>
  <si>
    <t>施設整備</t>
    <phoneticPr fontId="1"/>
  </si>
  <si>
    <t>啓発
コーディネート</t>
    <phoneticPr fontId="1"/>
  </si>
  <si>
    <t>啓発</t>
    <phoneticPr fontId="1"/>
  </si>
  <si>
    <t>施設整備</t>
    <phoneticPr fontId="1"/>
  </si>
  <si>
    <t>伝達</t>
    <phoneticPr fontId="1"/>
  </si>
  <si>
    <t>販路開拓コーディネート</t>
    <phoneticPr fontId="1"/>
  </si>
  <si>
    <t>現状の問題、疑問点など</t>
    <phoneticPr fontId="1"/>
  </si>
  <si>
    <t xml:space="preserve">食べ物だけ地産地消を進める、今の流行に違和感を感じます。なぜ食べ物なのでしょうか？私の職業の写真館（チェーン店以外）はデジタル撮影になり。撮影・プリント・仕上げまですべて三原のお店で行っています。いわば地産地消だと思いますが、行政にサポートしていただいた事は一度もありません。
</t>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</si>
</sst>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rgb="FF141823"/>
      <name val="Tahoma"/>
      <family val="2"/>
    </font>
    <font>
      <sz val="11"/>
      <color rgb="FF141823"/>
      <name val="ＭＳ Ｐゴシック"/>
      <family val="3"/>
      <charset val="128"/>
    </font>
    <font>
      <sz val="11"/>
      <color rgb="FF141823"/>
      <name val="ＭＳ Ｐゴシック"/>
      <family val="3"/>
      <charset val="128"/>
      <scheme val="minor"/>
    </font>
    <font>
      <sz val="11"/>
      <color theme="1"/>
      <name val="ＭＳ Ｐゴシック"/>
      <family val="3"/>
      <charset val="128"/>
      <scheme val="minor"/>
    </font>
    <font>
      <sz val="9"/>
      <color rgb="FF141823"/>
      <name val="ＭＳ Ｐゴシック"/>
      <family val="3"/>
      <charset val="128"/>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Fill="1" applyBorder="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4" fillId="0" borderId="9" xfId="0" applyFont="1" applyBorder="1" applyAlignment="1">
      <alignment vertical="center" wrapText="1"/>
    </xf>
    <xf numFmtId="0" fontId="4" fillId="0" borderId="9" xfId="0" applyFont="1" applyBorder="1">
      <alignment vertical="center"/>
    </xf>
    <xf numFmtId="0" fontId="4" fillId="0" borderId="9" xfId="0" applyFont="1" applyBorder="1" applyAlignment="1">
      <alignment horizontal="left" vertical="center"/>
    </xf>
    <xf numFmtId="0" fontId="0" fillId="0" borderId="9" xfId="0" applyBorder="1" applyAlignment="1">
      <alignment horizontal="center" vertical="center" shrinkToFi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sz="1200"/>
              <a:t>１．あなたは三原市内でつくられた農産物を買っていますか？</a:t>
            </a:r>
          </a:p>
        </c:rich>
      </c:tx>
      <c:layout/>
    </c:title>
    <c:plotArea>
      <c:layout/>
      <c:pieChart>
        <c:varyColors val="1"/>
        <c:ser>
          <c:idx val="0"/>
          <c:order val="0"/>
          <c:explosion val="25"/>
          <c:dLbls>
            <c:dLbl>
              <c:idx val="0"/>
              <c:layout>
                <c:manualLayout>
                  <c:x val="-1.2402579607943448E-2"/>
                  <c:y val="7.0762375633278404E-2"/>
                </c:manualLayout>
              </c:layout>
              <c:dLblPos val="bestFit"/>
              <c:showPercent val="1"/>
            </c:dLbl>
            <c:dLbl>
              <c:idx val="4"/>
              <c:layout>
                <c:manualLayout>
                  <c:x val="2.4884325654188817E-2"/>
                  <c:y val="0.1971446011109077"/>
                </c:manualLayout>
              </c:layout>
              <c:dLblPos val="bestFit"/>
              <c:showPercent val="1"/>
            </c:dLbl>
            <c:txPr>
              <a:bodyPr/>
              <a:lstStyle/>
              <a:p>
                <a:pPr>
                  <a:defRPr sz="2000"/>
                </a:pPr>
                <a:endParaRPr lang="ja-JP"/>
              </a:p>
            </c:txPr>
            <c:dLblPos val="inEnd"/>
            <c:showPercent val="1"/>
            <c:showLeaderLines val="1"/>
          </c:dLbls>
          <c:cat>
            <c:strRef>
              <c:f>選択肢質問集計!$A$5:$A$9</c:f>
              <c:strCache>
                <c:ptCount val="5"/>
                <c:pt idx="0">
                  <c:v>かなりがんばって三原市の農産物を買っている</c:v>
                </c:pt>
                <c:pt idx="1">
                  <c:v>できるだけ三原市の農産物を買っている</c:v>
                </c:pt>
                <c:pt idx="2">
                  <c:v>どちらかというと三原市の農産物を買う</c:v>
                </c:pt>
                <c:pt idx="3">
                  <c:v>特に意識していない</c:v>
                </c:pt>
                <c:pt idx="4">
                  <c:v>あまり三原市の農産物を買っていない</c:v>
                </c:pt>
              </c:strCache>
            </c:strRef>
          </c:cat>
          <c:val>
            <c:numRef>
              <c:f>選択肢質問集計!$B$5:$B$9</c:f>
              <c:numCache>
                <c:formatCode>General</c:formatCode>
                <c:ptCount val="5"/>
                <c:pt idx="0">
                  <c:v>1</c:v>
                </c:pt>
                <c:pt idx="1">
                  <c:v>11</c:v>
                </c:pt>
                <c:pt idx="2">
                  <c:v>22</c:v>
                </c:pt>
                <c:pt idx="3">
                  <c:v>18</c:v>
                </c:pt>
                <c:pt idx="4">
                  <c:v>2</c:v>
                </c:pt>
              </c:numCache>
            </c:numRef>
          </c:val>
        </c:ser>
        <c:dLbls>
          <c:showVal val="1"/>
        </c:dLbls>
        <c:firstSliceAng val="0"/>
      </c:pieChart>
    </c:plotArea>
    <c:legend>
      <c:legendPos val="r"/>
      <c:layout>
        <c:manualLayout>
          <c:xMode val="edge"/>
          <c:yMode val="edge"/>
          <c:x val="0.63247863247863312"/>
          <c:y val="0.18643113689736152"/>
          <c:w val="0.3447293447293448"/>
          <c:h val="0.78400642353916283"/>
        </c:manualLayout>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sz="1200"/>
              <a:t>２．三原市内でつくられた農産物を買う理由は何ですか？</a:t>
            </a:r>
          </a:p>
        </c:rich>
      </c:tx>
      <c:layout/>
    </c:title>
    <c:plotArea>
      <c:layout/>
      <c:pieChart>
        <c:varyColors val="1"/>
        <c:ser>
          <c:idx val="0"/>
          <c:order val="0"/>
          <c:explosion val="25"/>
          <c:dLbls>
            <c:dLbl>
              <c:idx val="4"/>
              <c:layout>
                <c:manualLayout>
                  <c:x val="7.4297006176768321E-2"/>
                  <c:y val="9.0632906180845074E-2"/>
                </c:manualLayout>
              </c:layout>
              <c:dLblPos val="bestFit"/>
              <c:showPercent val="1"/>
            </c:dLbl>
            <c:dLbl>
              <c:idx val="5"/>
              <c:layout>
                <c:manualLayout>
                  <c:x val="6.2922053911852294E-2"/>
                  <c:y val="0.19949235757295056"/>
                </c:manualLayout>
              </c:layout>
              <c:dLblPos val="bestFit"/>
              <c:showPercent val="1"/>
            </c:dLbl>
            <c:txPr>
              <a:bodyPr/>
              <a:lstStyle/>
              <a:p>
                <a:pPr>
                  <a:defRPr sz="2000"/>
                </a:pPr>
                <a:endParaRPr lang="ja-JP"/>
              </a:p>
            </c:txPr>
            <c:dLblPos val="inEnd"/>
            <c:showPercent val="1"/>
            <c:showLeaderLines val="1"/>
          </c:dLbls>
          <c:cat>
            <c:strRef>
              <c:f>選択肢質問集計!$A$20:$A$25</c:f>
              <c:strCache>
                <c:ptCount val="6"/>
                <c:pt idx="0">
                  <c:v>生産者を応援したいから</c:v>
                </c:pt>
                <c:pt idx="1">
                  <c:v>三原のまちにとって良いと思うから</c:v>
                </c:pt>
                <c:pt idx="2">
                  <c:v>新鮮だと思うから</c:v>
                </c:pt>
                <c:pt idx="3">
                  <c:v>安心だと思うから</c:v>
                </c:pt>
                <c:pt idx="4">
                  <c:v>安いから</c:v>
                </c:pt>
                <c:pt idx="5">
                  <c:v>その他</c:v>
                </c:pt>
              </c:strCache>
            </c:strRef>
          </c:cat>
          <c:val>
            <c:numRef>
              <c:f>選択肢質問集計!$B$20:$B$25</c:f>
              <c:numCache>
                <c:formatCode>General</c:formatCode>
                <c:ptCount val="6"/>
                <c:pt idx="0">
                  <c:v>12</c:v>
                </c:pt>
                <c:pt idx="1">
                  <c:v>5</c:v>
                </c:pt>
                <c:pt idx="2">
                  <c:v>23</c:v>
                </c:pt>
                <c:pt idx="3">
                  <c:v>7</c:v>
                </c:pt>
                <c:pt idx="4">
                  <c:v>1</c:v>
                </c:pt>
                <c:pt idx="5">
                  <c:v>3</c:v>
                </c:pt>
              </c:numCache>
            </c:numRef>
          </c:val>
        </c:ser>
        <c:firstSliceAng val="0"/>
      </c:pieChart>
    </c:plotArea>
    <c:legend>
      <c:legendPos val="r"/>
      <c:layout>
        <c:manualLayout>
          <c:xMode val="edge"/>
          <c:yMode val="edge"/>
          <c:x val="0.63895304080061588"/>
          <c:y val="0.16791248696652644"/>
          <c:w val="0.34257120862201695"/>
          <c:h val="0.8320875130334735"/>
        </c:manualLayout>
      </c:layout>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sz="1200"/>
              <a:t>３．三原市内でつくられた農産物を買わない理由は？</a:t>
            </a:r>
          </a:p>
        </c:rich>
      </c:tx>
      <c:layout/>
    </c:title>
    <c:plotArea>
      <c:layout/>
      <c:pieChart>
        <c:varyColors val="1"/>
        <c:ser>
          <c:idx val="0"/>
          <c:order val="0"/>
          <c:explosion val="25"/>
          <c:dLbls>
            <c:txPr>
              <a:bodyPr/>
              <a:lstStyle/>
              <a:p>
                <a:pPr>
                  <a:defRPr sz="2000"/>
                </a:pPr>
                <a:endParaRPr lang="ja-JP"/>
              </a:p>
            </c:txPr>
            <c:dLblPos val="inEnd"/>
            <c:showPercent val="1"/>
            <c:showLeaderLines val="1"/>
          </c:dLbls>
          <c:cat>
            <c:strRef>
              <c:f>選択肢質問集計!$A$36:$A$40</c:f>
              <c:strCache>
                <c:ptCount val="5"/>
                <c:pt idx="0">
                  <c:v>欲しい食材がない</c:v>
                </c:pt>
                <c:pt idx="1">
                  <c:v>どこで買ったら良いか分からない</c:v>
                </c:pt>
                <c:pt idx="2">
                  <c:v>他に選択基準がある</c:v>
                </c:pt>
                <c:pt idx="3">
                  <c:v>メリットがない、分からない</c:v>
                </c:pt>
                <c:pt idx="4">
                  <c:v>その他</c:v>
                </c:pt>
              </c:strCache>
            </c:strRef>
          </c:cat>
          <c:val>
            <c:numRef>
              <c:f>選択肢質問集計!$B$36:$B$40</c:f>
              <c:numCache>
                <c:formatCode>General</c:formatCode>
                <c:ptCount val="5"/>
                <c:pt idx="0">
                  <c:v>10</c:v>
                </c:pt>
                <c:pt idx="1">
                  <c:v>8</c:v>
                </c:pt>
                <c:pt idx="2">
                  <c:v>7</c:v>
                </c:pt>
                <c:pt idx="3">
                  <c:v>0</c:v>
                </c:pt>
                <c:pt idx="4">
                  <c:v>4</c:v>
                </c:pt>
              </c:numCache>
            </c:numRef>
          </c:val>
        </c:ser>
        <c:firstSliceAng val="0"/>
      </c:pieChart>
    </c:plotArea>
    <c:legend>
      <c:legendPos val="r"/>
      <c:layout/>
    </c:legend>
    <c:plotVisOnly val="1"/>
  </c:chart>
  <c:printSettings>
    <c:headerFooter/>
    <c:pageMargins b="0.75000000000000022" l="0.70000000000000018" r="0.70000000000000018" t="0.75000000000000022"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47624</xdr:colOff>
      <xdr:row>2</xdr:row>
      <xdr:rowOff>9525</xdr:rowOff>
    </xdr:from>
    <xdr:to>
      <xdr:col>11</xdr:col>
      <xdr:colOff>19049</xdr:colOff>
      <xdr:row>14</xdr:row>
      <xdr:rowOff>333375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16</xdr:row>
      <xdr:rowOff>142875</xdr:rowOff>
    </xdr:from>
    <xdr:to>
      <xdr:col>11</xdr:col>
      <xdr:colOff>0</xdr:colOff>
      <xdr:row>31</xdr:row>
      <xdr:rowOff>123825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33</xdr:row>
      <xdr:rowOff>38100</xdr:rowOff>
    </xdr:from>
    <xdr:to>
      <xdr:col>10</xdr:col>
      <xdr:colOff>666750</xdr:colOff>
      <xdr:row>48</xdr:row>
      <xdr:rowOff>142875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B43"/>
  <sheetViews>
    <sheetView tabSelected="1" topLeftCell="A10" workbookViewId="0">
      <selection activeCell="M23" sqref="M23"/>
    </sheetView>
  </sheetViews>
  <sheetFormatPr defaultRowHeight="13.5"/>
  <cols>
    <col min="1" max="1" width="41.625" customWidth="1"/>
  </cols>
  <sheetData>
    <row r="2" spans="1:2" ht="14.25" thickBot="1"/>
    <row r="3" spans="1:2">
      <c r="A3" s="1" t="s">
        <v>24</v>
      </c>
      <c r="B3" s="2"/>
    </row>
    <row r="4" spans="1:2">
      <c r="A4" s="3"/>
      <c r="B4" s="4"/>
    </row>
    <row r="5" spans="1:2">
      <c r="A5" s="6" t="s">
        <v>0</v>
      </c>
      <c r="B5" s="7">
        <v>1</v>
      </c>
    </row>
    <row r="6" spans="1:2">
      <c r="A6" s="6" t="s">
        <v>25</v>
      </c>
      <c r="B6" s="7">
        <v>11</v>
      </c>
    </row>
    <row r="7" spans="1:2">
      <c r="A7" s="6" t="s">
        <v>1</v>
      </c>
      <c r="B7" s="7">
        <v>22</v>
      </c>
    </row>
    <row r="8" spans="1:2">
      <c r="A8" s="6" t="s">
        <v>2</v>
      </c>
      <c r="B8" s="7">
        <v>18</v>
      </c>
    </row>
    <row r="9" spans="1:2">
      <c r="A9" s="6" t="s">
        <v>3</v>
      </c>
      <c r="B9" s="7">
        <v>2</v>
      </c>
    </row>
    <row r="10" spans="1:2">
      <c r="A10" s="3"/>
      <c r="B10" s="4"/>
    </row>
    <row r="11" spans="1:2">
      <c r="A11" s="3" t="s">
        <v>4</v>
      </c>
      <c r="B11" s="4"/>
    </row>
    <row r="12" spans="1:2" ht="27" customHeight="1">
      <c r="A12" s="9" t="s">
        <v>5</v>
      </c>
      <c r="B12" s="10"/>
    </row>
    <row r="13" spans="1:2" ht="27" customHeight="1">
      <c r="A13" s="9" t="s">
        <v>6</v>
      </c>
      <c r="B13" s="10"/>
    </row>
    <row r="14" spans="1:2" ht="27" customHeight="1">
      <c r="A14" s="9" t="s">
        <v>7</v>
      </c>
      <c r="B14" s="10"/>
    </row>
    <row r="15" spans="1:2" ht="27.75" customHeight="1" thickBot="1">
      <c r="A15" s="11" t="s">
        <v>8</v>
      </c>
      <c r="B15" s="12"/>
    </row>
    <row r="17" spans="1:2" ht="14.25" thickBot="1"/>
    <row r="18" spans="1:2">
      <c r="A18" s="1" t="s">
        <v>9</v>
      </c>
      <c r="B18" s="2"/>
    </row>
    <row r="19" spans="1:2">
      <c r="A19" s="3"/>
      <c r="B19" s="4"/>
    </row>
    <row r="20" spans="1:2">
      <c r="A20" s="6" t="s">
        <v>10</v>
      </c>
      <c r="B20" s="7">
        <v>12</v>
      </c>
    </row>
    <row r="21" spans="1:2">
      <c r="A21" s="6" t="s">
        <v>11</v>
      </c>
      <c r="B21" s="7">
        <v>5</v>
      </c>
    </row>
    <row r="22" spans="1:2">
      <c r="A22" s="6" t="s">
        <v>12</v>
      </c>
      <c r="B22" s="7">
        <v>23</v>
      </c>
    </row>
    <row r="23" spans="1:2">
      <c r="A23" s="6" t="s">
        <v>13</v>
      </c>
      <c r="B23" s="7">
        <v>7</v>
      </c>
    </row>
    <row r="24" spans="1:2">
      <c r="A24" s="6" t="s">
        <v>14</v>
      </c>
      <c r="B24" s="7">
        <v>1</v>
      </c>
    </row>
    <row r="25" spans="1:2">
      <c r="A25" s="6" t="s">
        <v>15</v>
      </c>
      <c r="B25" s="7">
        <v>3</v>
      </c>
    </row>
    <row r="26" spans="1:2">
      <c r="A26" s="3"/>
      <c r="B26" s="4"/>
    </row>
    <row r="27" spans="1:2">
      <c r="A27" s="3" t="s">
        <v>4</v>
      </c>
      <c r="B27" s="4"/>
    </row>
    <row r="28" spans="1:2">
      <c r="A28" s="3" t="s">
        <v>16</v>
      </c>
      <c r="B28" s="4"/>
    </row>
    <row r="29" spans="1:2">
      <c r="A29" s="3" t="s">
        <v>17</v>
      </c>
      <c r="B29" s="4"/>
    </row>
    <row r="30" spans="1:2" ht="30" customHeight="1">
      <c r="A30" s="13" t="s">
        <v>27</v>
      </c>
      <c r="B30" s="14"/>
    </row>
    <row r="31" spans="1:2" ht="14.25" thickBot="1">
      <c r="A31" s="8" t="s">
        <v>26</v>
      </c>
      <c r="B31" s="5"/>
    </row>
    <row r="33" spans="1:2" ht="14.25" thickBot="1"/>
    <row r="34" spans="1:2">
      <c r="A34" s="1" t="s">
        <v>18</v>
      </c>
      <c r="B34" s="2"/>
    </row>
    <row r="35" spans="1:2">
      <c r="A35" s="3"/>
      <c r="B35" s="4"/>
    </row>
    <row r="36" spans="1:2">
      <c r="A36" s="6" t="s">
        <v>19</v>
      </c>
      <c r="B36" s="7">
        <v>10</v>
      </c>
    </row>
    <row r="37" spans="1:2">
      <c r="A37" s="6" t="s">
        <v>20</v>
      </c>
      <c r="B37" s="7">
        <v>8</v>
      </c>
    </row>
    <row r="38" spans="1:2">
      <c r="A38" s="6" t="s">
        <v>21</v>
      </c>
      <c r="B38" s="7">
        <v>7</v>
      </c>
    </row>
    <row r="39" spans="1:2">
      <c r="A39" s="6" t="s">
        <v>22</v>
      </c>
      <c r="B39" s="7">
        <v>0</v>
      </c>
    </row>
    <row r="40" spans="1:2">
      <c r="A40" s="6" t="s">
        <v>15</v>
      </c>
      <c r="B40" s="7">
        <v>4</v>
      </c>
    </row>
    <row r="41" spans="1:2">
      <c r="A41" s="3"/>
      <c r="B41" s="4"/>
    </row>
    <row r="42" spans="1:2">
      <c r="A42" s="3" t="s">
        <v>4</v>
      </c>
      <c r="B42" s="4"/>
    </row>
    <row r="43" spans="1:2" ht="27.75" customHeight="1" thickBot="1">
      <c r="A43" s="11" t="s">
        <v>23</v>
      </c>
      <c r="B43" s="12"/>
    </row>
  </sheetData>
  <mergeCells count="6">
    <mergeCell ref="A12:B12"/>
    <mergeCell ref="A13:B13"/>
    <mergeCell ref="A14:B14"/>
    <mergeCell ref="A15:B15"/>
    <mergeCell ref="A43:B43"/>
    <mergeCell ref="A30:B30"/>
  </mergeCells>
  <phoneticPr fontId="1"/>
  <pageMargins left="0.7" right="0.7" top="0.75" bottom="0.75" header="0.3" footer="0.3"/>
  <pageSetup paperSize="9" orientation="portrait" horizontalDpi="4294967293" verticalDpi="1200"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dimension ref="A1:C29"/>
  <sheetViews>
    <sheetView workbookViewId="0">
      <pane ySplit="1" topLeftCell="A2" activePane="bottomLeft" state="frozen"/>
      <selection pane="bottomLeft" activeCell="E29" sqref="E29"/>
    </sheetView>
  </sheetViews>
  <sheetFormatPr defaultRowHeight="13.5"/>
  <cols>
    <col min="1" max="1" width="62.625" style="17" customWidth="1"/>
    <col min="2" max="2" width="11.875" style="15" customWidth="1"/>
    <col min="3" max="3" width="11.75" style="15" customWidth="1"/>
  </cols>
  <sheetData>
    <row r="1" spans="1:3" ht="27">
      <c r="A1" s="19" t="s">
        <v>28</v>
      </c>
      <c r="B1" s="21" t="s">
        <v>75</v>
      </c>
      <c r="C1" s="21" t="s">
        <v>63</v>
      </c>
    </row>
    <row r="2" spans="1:3" ht="40.5">
      <c r="A2" s="22" t="s">
        <v>51</v>
      </c>
      <c r="B2" s="20" t="s">
        <v>29</v>
      </c>
      <c r="C2" s="20" t="s">
        <v>32</v>
      </c>
    </row>
    <row r="3" spans="1:3">
      <c r="A3" s="23" t="s">
        <v>31</v>
      </c>
      <c r="B3" s="20" t="s">
        <v>74</v>
      </c>
      <c r="C3" s="20" t="s">
        <v>32</v>
      </c>
    </row>
    <row r="4" spans="1:3">
      <c r="A4" s="23" t="s">
        <v>33</v>
      </c>
      <c r="B4" s="20" t="s">
        <v>74</v>
      </c>
      <c r="C4" s="20" t="s">
        <v>34</v>
      </c>
    </row>
    <row r="5" spans="1:3">
      <c r="A5" s="23" t="s">
        <v>35</v>
      </c>
      <c r="B5" s="20"/>
      <c r="C5" s="20" t="s">
        <v>38</v>
      </c>
    </row>
    <row r="6" spans="1:3">
      <c r="A6" s="23" t="s">
        <v>36</v>
      </c>
      <c r="B6" s="20" t="s">
        <v>37</v>
      </c>
      <c r="C6" s="20" t="s">
        <v>38</v>
      </c>
    </row>
    <row r="7" spans="1:3" ht="27">
      <c r="A7" s="22" t="s">
        <v>49</v>
      </c>
      <c r="B7" s="25" t="s">
        <v>76</v>
      </c>
      <c r="C7" s="20" t="s">
        <v>34</v>
      </c>
    </row>
    <row r="8" spans="1:3">
      <c r="A8" s="23" t="s">
        <v>39</v>
      </c>
      <c r="B8" s="20" t="s">
        <v>40</v>
      </c>
      <c r="C8" s="20" t="s">
        <v>57</v>
      </c>
    </row>
    <row r="9" spans="1:3">
      <c r="A9" s="23" t="s">
        <v>41</v>
      </c>
      <c r="B9" s="20" t="s">
        <v>29</v>
      </c>
      <c r="C9" s="20" t="s">
        <v>38</v>
      </c>
    </row>
    <row r="10" spans="1:3">
      <c r="A10" s="23" t="s">
        <v>42</v>
      </c>
      <c r="B10" s="20" t="s">
        <v>40</v>
      </c>
      <c r="C10" s="20" t="s">
        <v>38</v>
      </c>
    </row>
    <row r="11" spans="1:3">
      <c r="A11" s="23" t="s">
        <v>43</v>
      </c>
      <c r="B11" s="20" t="s">
        <v>40</v>
      </c>
      <c r="C11" s="20" t="s">
        <v>45</v>
      </c>
    </row>
    <row r="12" spans="1:3">
      <c r="A12" s="23" t="s">
        <v>44</v>
      </c>
      <c r="B12" s="25" t="s">
        <v>76</v>
      </c>
      <c r="C12" s="20" t="s">
        <v>45</v>
      </c>
    </row>
    <row r="13" spans="1:3">
      <c r="A13" s="23" t="s">
        <v>46</v>
      </c>
      <c r="B13" s="20"/>
      <c r="C13" s="20"/>
    </row>
    <row r="14" spans="1:3">
      <c r="A14" s="23" t="s">
        <v>50</v>
      </c>
      <c r="B14" s="20" t="s">
        <v>77</v>
      </c>
      <c r="C14" s="20" t="s">
        <v>47</v>
      </c>
    </row>
    <row r="15" spans="1:3">
      <c r="A15" s="23" t="s">
        <v>48</v>
      </c>
      <c r="B15" s="20" t="s">
        <v>78</v>
      </c>
      <c r="C15" s="20" t="s">
        <v>57</v>
      </c>
    </row>
    <row r="16" spans="1:3" ht="40.5">
      <c r="A16" s="22" t="s">
        <v>52</v>
      </c>
      <c r="B16" s="20" t="s">
        <v>74</v>
      </c>
      <c r="C16" s="20" t="s">
        <v>34</v>
      </c>
    </row>
    <row r="17" spans="1:3">
      <c r="A17" s="23" t="s">
        <v>53</v>
      </c>
      <c r="B17" s="20" t="s">
        <v>29</v>
      </c>
      <c r="C17" s="20" t="s">
        <v>32</v>
      </c>
    </row>
    <row r="18" spans="1:3" ht="27">
      <c r="A18" s="22" t="s">
        <v>54</v>
      </c>
      <c r="B18" s="20"/>
      <c r="C18" s="20" t="s">
        <v>58</v>
      </c>
    </row>
    <row r="19" spans="1:3">
      <c r="A19" s="22" t="s">
        <v>60</v>
      </c>
      <c r="B19" s="20" t="s">
        <v>29</v>
      </c>
      <c r="C19" s="20" t="s">
        <v>57</v>
      </c>
    </row>
    <row r="20" spans="1:3" ht="27">
      <c r="A20" s="22" t="s">
        <v>71</v>
      </c>
      <c r="B20" s="20" t="s">
        <v>79</v>
      </c>
      <c r="C20" s="20" t="s">
        <v>34</v>
      </c>
    </row>
    <row r="21" spans="1:3" ht="27">
      <c r="A21" s="22" t="s">
        <v>72</v>
      </c>
      <c r="B21" s="20" t="s">
        <v>29</v>
      </c>
      <c r="C21" s="20" t="s">
        <v>57</v>
      </c>
    </row>
    <row r="22" spans="1:3" ht="54">
      <c r="A22" s="22" t="s">
        <v>59</v>
      </c>
      <c r="B22" s="21" t="s">
        <v>80</v>
      </c>
      <c r="C22" s="20" t="s">
        <v>57</v>
      </c>
    </row>
    <row r="23" spans="1:3" ht="27">
      <c r="A23" s="22" t="s">
        <v>61</v>
      </c>
      <c r="B23" s="20" t="s">
        <v>40</v>
      </c>
      <c r="C23" s="20" t="s">
        <v>34</v>
      </c>
    </row>
    <row r="24" spans="1:3" ht="67.5">
      <c r="A24" s="22" t="s">
        <v>62</v>
      </c>
      <c r="B24" s="20" t="s">
        <v>81</v>
      </c>
      <c r="C24" s="20" t="s">
        <v>57</v>
      </c>
    </row>
    <row r="25" spans="1:3" ht="67.5">
      <c r="A25" s="22" t="s">
        <v>66</v>
      </c>
      <c r="B25" s="20" t="s">
        <v>82</v>
      </c>
      <c r="C25" s="20" t="s">
        <v>34</v>
      </c>
    </row>
    <row r="26" spans="1:3" ht="27">
      <c r="A26" s="22" t="s">
        <v>67</v>
      </c>
      <c r="B26" s="20" t="s">
        <v>83</v>
      </c>
      <c r="C26" s="20" t="s">
        <v>57</v>
      </c>
    </row>
    <row r="27" spans="1:3">
      <c r="A27" s="24" t="s">
        <v>68</v>
      </c>
      <c r="B27" s="20" t="s">
        <v>83</v>
      </c>
      <c r="C27" s="20" t="s">
        <v>45</v>
      </c>
    </row>
    <row r="28" spans="1:3" ht="54">
      <c r="A28" s="22" t="s">
        <v>69</v>
      </c>
      <c r="B28" s="20" t="s">
        <v>83</v>
      </c>
      <c r="C28" s="20" t="s">
        <v>34</v>
      </c>
    </row>
    <row r="29" spans="1:3" ht="121.5">
      <c r="A29" s="22" t="s">
        <v>70</v>
      </c>
      <c r="B29" s="25" t="s">
        <v>84</v>
      </c>
      <c r="C29" s="21" t="s">
        <v>73</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B8"/>
  <sheetViews>
    <sheetView workbookViewId="0">
      <selection activeCell="C8" sqref="C8"/>
    </sheetView>
  </sheetViews>
  <sheetFormatPr defaultRowHeight="13.5"/>
  <cols>
    <col min="1" max="1" width="62.625" style="16" customWidth="1"/>
    <col min="2" max="2" width="9" style="15"/>
  </cols>
  <sheetData>
    <row r="1" spans="1:1">
      <c r="A1" s="19" t="s">
        <v>85</v>
      </c>
    </row>
    <row r="2" spans="1:1" ht="27">
      <c r="A2" s="22" t="s">
        <v>30</v>
      </c>
    </row>
    <row r="3" spans="1:1" ht="40.5">
      <c r="A3" s="22" t="s">
        <v>55</v>
      </c>
    </row>
    <row r="4" spans="1:1" ht="40.5">
      <c r="A4" s="22" t="s">
        <v>56</v>
      </c>
    </row>
    <row r="5" spans="1:1" ht="67.5">
      <c r="A5" s="26" t="s">
        <v>86</v>
      </c>
    </row>
    <row r="6" spans="1:1" ht="54">
      <c r="A6" s="27" t="s">
        <v>65</v>
      </c>
    </row>
    <row r="7" spans="1:1">
      <c r="A7" s="23" t="s">
        <v>64</v>
      </c>
    </row>
    <row r="8" spans="1:1">
      <c r="A8" s="1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選択肢質問集計</vt:lpstr>
      <vt:lpstr>提案</vt:lpstr>
      <vt:lpstr>疑問・問題点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dc:creator>
  <cp:lastModifiedBy>Ando</cp:lastModifiedBy>
  <cp:lastPrinted>2014-10-09T23:49:21Z</cp:lastPrinted>
  <dcterms:created xsi:type="dcterms:W3CDTF">2014-10-09T15:26:56Z</dcterms:created>
  <dcterms:modified xsi:type="dcterms:W3CDTF">2014-10-10T19:26:05Z</dcterms:modified>
</cp:coreProperties>
</file>